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240" activeTab="0"/>
  </bookViews>
  <sheets>
    <sheet name="Sheet1" sheetId="1" r:id="rId1"/>
  </sheets>
  <definedNames>
    <definedName name="_xlnm.Print_Area" localSheetId="0">'Sheet1'!$A:$H</definedName>
  </definedNames>
  <calcPr fullCalcOnLoad="1"/>
</workbook>
</file>

<file path=xl/sharedStrings.xml><?xml version="1.0" encoding="utf-8"?>
<sst xmlns="http://schemas.openxmlformats.org/spreadsheetml/2006/main" count="538" uniqueCount="310">
  <si>
    <t>Zweigelt</t>
  </si>
  <si>
    <t>Xynomavro</t>
  </si>
  <si>
    <t>Xarel-Lo</t>
  </si>
  <si>
    <t>Welschriesling</t>
  </si>
  <si>
    <t>Viognier</t>
  </si>
  <si>
    <t>Vilana</t>
  </si>
  <si>
    <t>Vignoles</t>
  </si>
  <si>
    <t>Vidal</t>
  </si>
  <si>
    <t>Vernaccia</t>
  </si>
  <si>
    <t>Vermentino</t>
  </si>
  <si>
    <t>Verdicchio</t>
  </si>
  <si>
    <t>Verdelho</t>
  </si>
  <si>
    <t>Verdejo</t>
  </si>
  <si>
    <t>Valdiguié</t>
  </si>
  <si>
    <t>Uva di Troia</t>
  </si>
  <si>
    <t>Touriga Nacional</t>
  </si>
  <si>
    <t>Touriga Franca</t>
  </si>
  <si>
    <t>Torrontés</t>
  </si>
  <si>
    <t>Tocai Fruilano</t>
  </si>
  <si>
    <t>Tinto Cão</t>
  </si>
  <si>
    <t>Tinta Negra Mole</t>
  </si>
  <si>
    <t>Tinta Barroca</t>
  </si>
  <si>
    <t>Tinta Amerela</t>
  </si>
  <si>
    <t>Teroldego</t>
  </si>
  <si>
    <t>Tempranillo</t>
  </si>
  <si>
    <t>Tannat</t>
  </si>
  <si>
    <t>St. Laurent</t>
  </si>
  <si>
    <t>Silvaner</t>
  </si>
  <si>
    <t>Seyval Blanc</t>
  </si>
  <si>
    <t>Sercial</t>
  </si>
  <si>
    <t>Semillon</t>
  </si>
  <si>
    <t>Schönburger</t>
  </si>
  <si>
    <t>Schioppettino</t>
  </si>
  <si>
    <t>Schiava</t>
  </si>
  <si>
    <t>Scheurebe</t>
  </si>
  <si>
    <t>Savatiano</t>
  </si>
  <si>
    <t>Savagnin</t>
  </si>
  <si>
    <t>Sauvignon Blanc</t>
  </si>
  <si>
    <t>Saperavi</t>
  </si>
  <si>
    <t>Sangiovese</t>
  </si>
  <si>
    <t>Sagrantino</t>
  </si>
  <si>
    <t>Ruché</t>
  </si>
  <si>
    <t>Ruby Cabernet</t>
  </si>
  <si>
    <t>Roussanne</t>
  </si>
  <si>
    <t>Rondinella</t>
  </si>
  <si>
    <t>Rkatsiteli</t>
  </si>
  <si>
    <t>Riesling</t>
  </si>
  <si>
    <t>Refosco</t>
  </si>
  <si>
    <t>Prosecco</t>
  </si>
  <si>
    <t>Portugieser</t>
  </si>
  <si>
    <t>Plavac Mali</t>
  </si>
  <si>
    <t>Pinotage</t>
  </si>
  <si>
    <t>Pinot Noir</t>
  </si>
  <si>
    <t>Pinot Gris</t>
  </si>
  <si>
    <t>Pinot Blanc</t>
  </si>
  <si>
    <t>Pineau D'Aunis</t>
  </si>
  <si>
    <t>Pignolo</t>
  </si>
  <si>
    <t>Pigato</t>
  </si>
  <si>
    <t>Piedrosso</t>
  </si>
  <si>
    <t>Picpoul Noir</t>
  </si>
  <si>
    <t>Picpoul Blanc</t>
  </si>
  <si>
    <t>Petite Sirah</t>
  </si>
  <si>
    <t>Petit Verdot</t>
  </si>
  <si>
    <t>Petit Manseng</t>
  </si>
  <si>
    <t>Pedro Ximénez</t>
  </si>
  <si>
    <t>Parellada</t>
  </si>
  <si>
    <t>Palomino</t>
  </si>
  <si>
    <t>Norton</t>
  </si>
  <si>
    <t>Niagara</t>
  </si>
  <si>
    <t>Nero D'Avola</t>
  </si>
  <si>
    <t>Nerello Mascalese</t>
  </si>
  <si>
    <t>Negroamaro</t>
  </si>
  <si>
    <t>Nebbiolo</t>
  </si>
  <si>
    <t>Muscat Ottonel</t>
  </si>
  <si>
    <t>Muscat of Alexandria</t>
  </si>
  <si>
    <t>Muscat Blanc</t>
  </si>
  <si>
    <t>Muscadelle</t>
  </si>
  <si>
    <t>Müller Thurgau</t>
  </si>
  <si>
    <t>Mourvèdre</t>
  </si>
  <si>
    <t>Montepulciano</t>
  </si>
  <si>
    <t>Monica</t>
  </si>
  <si>
    <t>Molinara</t>
  </si>
  <si>
    <t>Meunier</t>
  </si>
  <si>
    <t>Merlot</t>
  </si>
  <si>
    <t>Melon de Bourgogne</t>
  </si>
  <si>
    <t>Mavrodapne</t>
  </si>
  <si>
    <t>Mauzac</t>
  </si>
  <si>
    <t>Marsanne</t>
  </si>
  <si>
    <t>Maréchal Foch</t>
  </si>
  <si>
    <t>Malvasia Nera</t>
  </si>
  <si>
    <t>Malvasia</t>
  </si>
  <si>
    <t>Malbec</t>
  </si>
  <si>
    <t>Malagousia</t>
  </si>
  <si>
    <t>Macabeo</t>
  </si>
  <si>
    <t>Loureiro</t>
  </si>
  <si>
    <t>Lladoner Pelut</t>
  </si>
  <si>
    <t>Lagrein</t>
  </si>
  <si>
    <t>Kerner</t>
  </si>
  <si>
    <t>Kadarka</t>
  </si>
  <si>
    <t>Irsay Oliver</t>
  </si>
  <si>
    <t>Inzolia</t>
  </si>
  <si>
    <t>Hondarrabi Zuri</t>
  </si>
  <si>
    <t>Hárslevelü</t>
  </si>
  <si>
    <t>Grüner Veltliner</t>
  </si>
  <si>
    <t>Gros Manseng</t>
  </si>
  <si>
    <t>Grolleau</t>
  </si>
  <si>
    <t>Grignolino</t>
  </si>
  <si>
    <t>Grenache Blanc</t>
  </si>
  <si>
    <t>Greco</t>
  </si>
  <si>
    <t>Grechetto</t>
  </si>
  <si>
    <t>Garganega</t>
  </si>
  <si>
    <t>Gamay</t>
  </si>
  <si>
    <t>Gaglioppo</t>
  </si>
  <si>
    <t>Furmint</t>
  </si>
  <si>
    <t>Freisa</t>
  </si>
  <si>
    <t>Frappato</t>
  </si>
  <si>
    <t>Folle Blanc</t>
  </si>
  <si>
    <t>Fiano</t>
  </si>
  <si>
    <t>Fer</t>
  </si>
  <si>
    <t>Falanghina</t>
  </si>
  <si>
    <t>Erbaluce</t>
  </si>
  <si>
    <t>Dornfelder</t>
  </si>
  <si>
    <t>Dolcetto</t>
  </si>
  <si>
    <t>Delaware</t>
  </si>
  <si>
    <t>De Chaunac</t>
  </si>
  <si>
    <t>Counoise</t>
  </si>
  <si>
    <t>Corvina</t>
  </si>
  <si>
    <t>Cortese</t>
  </si>
  <si>
    <t>Concord</t>
  </si>
  <si>
    <t>Colombard</t>
  </si>
  <si>
    <t>Clairette</t>
  </si>
  <si>
    <t>Cinsaut</t>
  </si>
  <si>
    <t>Chenin Blanc</t>
  </si>
  <si>
    <t>Chasselas</t>
  </si>
  <si>
    <t>Chardonnay</t>
  </si>
  <si>
    <t>Catawba</t>
  </si>
  <si>
    <t>Catarratto</t>
  </si>
  <si>
    <t>Carmenère</t>
  </si>
  <si>
    <t>Carignan</t>
  </si>
  <si>
    <t>Canaiolo</t>
  </si>
  <si>
    <t>Cabernet Sauvignon</t>
  </si>
  <si>
    <t>Cabernet Franc</t>
  </si>
  <si>
    <t>Bual</t>
  </si>
  <si>
    <t>Brachetto</t>
  </si>
  <si>
    <t>Bourboulenc</t>
  </si>
  <si>
    <t>Bonarda</t>
  </si>
  <si>
    <t>Bombino Bianco</t>
  </si>
  <si>
    <t>Bobal</t>
  </si>
  <si>
    <t>Blaufränkisch</t>
  </si>
  <si>
    <t>Bical</t>
  </si>
  <si>
    <t>Barbera</t>
  </si>
  <si>
    <t>Baga</t>
  </si>
  <si>
    <t>Baco Noir</t>
  </si>
  <si>
    <t>Bacchus</t>
  </si>
  <si>
    <t>Avesso</t>
  </si>
  <si>
    <t>Auxerrois</t>
  </si>
  <si>
    <t>Assyrtiko</t>
  </si>
  <si>
    <t>Arvine</t>
  </si>
  <si>
    <t>Arneis</t>
  </si>
  <si>
    <t>Arinto</t>
  </si>
  <si>
    <t>Aligoté</t>
  </si>
  <si>
    <t>Alicante Bouchet</t>
  </si>
  <si>
    <t>Alfrocheiro</t>
  </si>
  <si>
    <t>Aleatico</t>
  </si>
  <si>
    <t>Albariño</t>
  </si>
  <si>
    <t>Airén</t>
  </si>
  <si>
    <t>Aglianico</t>
  </si>
  <si>
    <t>GRAPE VARIETY</t>
  </si>
  <si>
    <t>THE WINE CENTURY CLUB</t>
  </si>
  <si>
    <t>Name:</t>
  </si>
  <si>
    <t>Street:</t>
  </si>
  <si>
    <t>City/Province:</t>
  </si>
  <si>
    <t>Agiorgitiko</t>
  </si>
  <si>
    <t>□</t>
  </si>
  <si>
    <t>Roditis</t>
  </si>
  <si>
    <t>Feteasca Alba</t>
  </si>
  <si>
    <t>MEMBERSHIP APPLICATION</t>
  </si>
  <si>
    <t>Instructions:</t>
  </si>
  <si>
    <t>NOTES (optional)</t>
  </si>
  <si>
    <t>Charbono</t>
  </si>
  <si>
    <t>Coda di Volpe</t>
  </si>
  <si>
    <t>Cserzegi Fuszeres</t>
  </si>
  <si>
    <t>Godello</t>
  </si>
  <si>
    <t>Grenache/Garnacha</t>
  </si>
  <si>
    <t>Graciano</t>
  </si>
  <si>
    <t>Len de L'el</t>
  </si>
  <si>
    <t>Marzemino</t>
  </si>
  <si>
    <r>
      <t>Castel</t>
    </r>
    <r>
      <rPr>
        <sz val="16"/>
        <rFont val="ITC Officina Sans Book"/>
        <family val="2"/>
      </rPr>
      <t>ã</t>
    </r>
    <r>
      <rPr>
        <sz val="16"/>
        <rFont val="Arial Narrow"/>
        <family val="2"/>
      </rPr>
      <t>o</t>
    </r>
  </si>
  <si>
    <t>Petite Arvine</t>
  </si>
  <si>
    <t>Syrah/Shiraz</t>
  </si>
  <si>
    <t>Zinfandel/Primitivo</t>
  </si>
  <si>
    <t>Gewürztraminer</t>
  </si>
  <si>
    <t>Lambrusco</t>
  </si>
  <si>
    <t>New York, NY 10003</t>
  </si>
  <si>
    <t>Suite 4</t>
  </si>
  <si>
    <t>331 East 18th Street</t>
  </si>
  <si>
    <t>Trebbiano/Ugni Blanc</t>
  </si>
  <si>
    <t>fax: 212 658 9328</t>
  </si>
  <si>
    <t>email: info@winecentury.com</t>
  </si>
  <si>
    <t>Check the box next to each grape variety you have tasted. For varieties not listed here, please use the blank spaces at the bottom of the application.  The notes column is for wine name, appellation, vintage, etc. and is optional.  Grape varieties that you've tried only in blends with other varieties are permitted.  If you have at least 100 varieties checked, email, fax or mail the application to the address at the left and allow 4-6 weeks to receive you certificate and further information regarding your membership.  Please note that the application is entirely on the honor system; should you lie, may the wrath of Bacchus curse your palate!</t>
  </si>
  <si>
    <t>Mustang</t>
  </si>
  <si>
    <t>X</t>
  </si>
  <si>
    <t>Cat House Winery; 2007; Fort Worth, TX - Homemade Wine</t>
  </si>
  <si>
    <t>2005 Paso Robles, CA - Keyes Canon</t>
  </si>
  <si>
    <t>2003 Chianti Familia Cara, Italy 10%</t>
  </si>
  <si>
    <t>2003 Chianti Familia Cara, Italy 90%</t>
  </si>
  <si>
    <t>2004 Powers Caolumbia Valley, Washington</t>
  </si>
  <si>
    <t>2003 The Barker, Spain, Calatayud</t>
  </si>
  <si>
    <t>2005 Francis Ford Director's Cut Russian River, CA</t>
  </si>
  <si>
    <t>Terroso 2006 Argentina</t>
  </si>
  <si>
    <t>NATHAN HEAD</t>
  </si>
  <si>
    <t>LOTUS@SWBELL.NET</t>
  </si>
  <si>
    <t>FORT WORTH</t>
  </si>
  <si>
    <t>229 MEMORY DRIVE</t>
  </si>
  <si>
    <t>Email:</t>
  </si>
  <si>
    <t>State/Zip</t>
  </si>
  <si>
    <t>TX, 76108, UNITED STATES</t>
  </si>
  <si>
    <t>Domanine de Calmoissaire 2005 Louis Latour, CA</t>
  </si>
  <si>
    <t>Blanc du Bois</t>
  </si>
  <si>
    <t>Haak Winery, 2006, Santa Fe, TX</t>
  </si>
  <si>
    <t>Dario D'Angelo D'Abruzzo 2006 - Italy</t>
  </si>
  <si>
    <t>Zen of Zin, Old Vine 2004, Ravenswood - CA 76%</t>
  </si>
  <si>
    <t>Zen of Zin, Old Vine 2004, Ravenswood - CA 15%</t>
  </si>
  <si>
    <t>Zen of Zin, Old Vine 2004, Ravenswood - CA 6%</t>
  </si>
  <si>
    <t>Zen of Zin, Old Vine 2004, Ravenswood - CA 36%</t>
  </si>
  <si>
    <t>Foxtail - California, White Wine Non-Vintage, ?%</t>
  </si>
  <si>
    <t>Vigneto Monte Soave 2006; maybe some Trebbiano Ungi Blanc</t>
  </si>
  <si>
    <t>Colli Trevigiani, De Palo, Illinois, US</t>
  </si>
  <si>
    <t>Rotta Vineard, Paso Robles, CA 2004</t>
  </si>
  <si>
    <t>Ribolla Gialla</t>
  </si>
  <si>
    <t>Rivola, 2003, Spain - Blend with Cab Sauv</t>
  </si>
  <si>
    <t xml:space="preserve">Velt 1, 2005, Austria </t>
  </si>
  <si>
    <t>Hi Ovation, France, 4% Blend with Chard, Gren Bl, SB</t>
  </si>
  <si>
    <t>Hi Ovation, France, 40% Blend with Chard, Muscat, SB</t>
  </si>
  <si>
    <t>Routas Rouviere Rose 2004, France, 30% Blend /w Gren/Syrah</t>
  </si>
  <si>
    <t>Raboso</t>
  </si>
  <si>
    <t>Santome Moro 41, 2005,Italy, Blend with Cab and Merlot</t>
  </si>
  <si>
    <t>Beaujoulais-Villages, Georges Duboeuf, France</t>
  </si>
  <si>
    <t>Tres Tintos, Haak Winery, Texas - NV</t>
  </si>
  <si>
    <t>Bastardo/Trousseau</t>
  </si>
  <si>
    <t>Black Spanish</t>
  </si>
  <si>
    <t>Purple Porpoise, Haak Winery, TX</t>
  </si>
  <si>
    <t>Panarroz Jumilla 2006, Spain, blend</t>
  </si>
  <si>
    <t>Taylor California Dry Sherry California NV</t>
  </si>
  <si>
    <t>Fall Creek Vineyards, TX, 2005</t>
  </si>
  <si>
    <t>2005 Clos LaChance Colaboration Meritage</t>
  </si>
  <si>
    <t>7 Daughters White Blend, California</t>
  </si>
  <si>
    <t>Symphony</t>
  </si>
  <si>
    <t>Orange Muscat</t>
  </si>
  <si>
    <t>Oroya, Spanish Blend, 2006 60%</t>
  </si>
  <si>
    <t>Oroya, Spanish Blend, 2006 30%</t>
  </si>
  <si>
    <t>Greco Di Tufo 2005, Italy, Del Feudo Gregoria Di San</t>
  </si>
  <si>
    <t>Sonalto Vinho Verde "Sparkling", Portugal</t>
  </si>
  <si>
    <t>Trajadura</t>
  </si>
  <si>
    <t>Ca' De Medici NV</t>
  </si>
  <si>
    <t>Georgia/Russia Semi-Sweet Orovela</t>
  </si>
  <si>
    <t>2007 Coteaux Du Languedoc France</t>
  </si>
  <si>
    <t>Crozes Hermitage Feraton France 2006</t>
  </si>
  <si>
    <t>Mandolina 2004, California</t>
  </si>
  <si>
    <t>Westside White, CA, Blend</t>
  </si>
  <si>
    <t>Vina Robles Red 4 2006 Blend</t>
  </si>
  <si>
    <t>Palacio Menade 2002, Spain</t>
  </si>
  <si>
    <t>White Knight 2006 Sebastiani, California, Sonoma</t>
  </si>
  <si>
    <t>New Age White - Sparkling 50% - San Rafael, Mendoza</t>
  </si>
  <si>
    <t>Conquista, Argentina, 2007</t>
  </si>
  <si>
    <t>Mia Vino Wrangler Red, Austrian Grapes</t>
  </si>
  <si>
    <t>Mia Vino Rawhide Red, South African Grapes</t>
  </si>
  <si>
    <t>Mia Vino Texas Longhorn Amarone Blend</t>
  </si>
  <si>
    <t>Calcu Red, Chile</t>
  </si>
  <si>
    <t>2006 Hugel Gentil</t>
  </si>
  <si>
    <t>Airlie Muller Thurgau</t>
  </si>
  <si>
    <t>Ochoa Graciano-Garnacha</t>
  </si>
  <si>
    <t>Terre di Gioja Grave del Friuli</t>
  </si>
  <si>
    <t>Venus</t>
  </si>
  <si>
    <t>Cynthiana</t>
  </si>
  <si>
    <t>Brushy Creek  and Weinhof Winery, TX - Sweet Reds</t>
  </si>
  <si>
    <t>Hot Springs Winery, AR - Dry Red</t>
  </si>
  <si>
    <t>Muscadine</t>
  </si>
  <si>
    <t>Hot Springs Winery, AR - Sweet Red</t>
  </si>
  <si>
    <t>Parxet Cuvee 21 Spanish Cava</t>
  </si>
  <si>
    <t>Parxet Cuvee 21 Spanish Cava "Pansa Blanca"</t>
  </si>
  <si>
    <t>Tsantali Retsina, Greece</t>
  </si>
  <si>
    <t>Grillo/Riddu</t>
  </si>
  <si>
    <t>Fontanasalsa Bianco di Neli, Italy 2005</t>
  </si>
  <si>
    <t>Corleone Narciso / Nu Har 2005</t>
  </si>
  <si>
    <t>Gougenheim 2006 Syrah Bonarda Blend/Sur De Los Andes 2006 Argentina</t>
  </si>
  <si>
    <t>Delaforce Tawny Port - 10 Years</t>
  </si>
  <si>
    <t>Tinta Roriz</t>
  </si>
  <si>
    <t>Bovale</t>
  </si>
  <si>
    <t>Baldoma Selecio 2006 Red Blend, Spain</t>
  </si>
  <si>
    <t>Quady's Batch 88 Starboard Madera</t>
  </si>
  <si>
    <t>Castariva Morellino di Scansano 2003</t>
  </si>
  <si>
    <t>Ciliegiolo</t>
  </si>
  <si>
    <t>Galaxy Rock Smooth Red 2005</t>
  </si>
  <si>
    <t>Souzão/Sousao</t>
  </si>
  <si>
    <t>Orphelin 2004 Columbia Valley, WA Blend</t>
  </si>
  <si>
    <t>Lacryma Christi Del Vesuvio, NV, Italy</t>
  </si>
  <si>
    <t>Fidelio Bianco, Sicilia, Italy 2005</t>
  </si>
  <si>
    <t>Freakout, Luna Vineyards, 2006 - 8%</t>
  </si>
  <si>
    <t>Domaine Chandon 2006 California / Pinot Meunier</t>
  </si>
  <si>
    <t xml:space="preserve">Fourplay Blend, 2005, Sicily, IT.  </t>
  </si>
  <si>
    <t>Nerello Cappuccio</t>
  </si>
  <si>
    <t>Courvoisier Cognac NV, Ungi Blanc in Monte Soave</t>
  </si>
  <si>
    <t>Manischowitz Kosher Wine, NY</t>
  </si>
  <si>
    <r>
      <t>K</t>
    </r>
    <r>
      <rPr>
        <sz val="16"/>
        <rFont val="Calibri"/>
        <family val="2"/>
      </rPr>
      <t>ö</t>
    </r>
    <r>
      <rPr>
        <sz val="16"/>
        <rFont val="Arial Narrow"/>
        <family val="2"/>
      </rPr>
      <t>ster Wolf 2007, Germany</t>
    </r>
  </si>
  <si>
    <t>Köster Wolf 2007, Germany</t>
  </si>
  <si>
    <t>Huxelrebe</t>
  </si>
  <si>
    <t>D'Vine Vintner's Reserve, Texas</t>
  </si>
  <si>
    <t>Peter Brown Goldsparkler Bubbly with Gold Flakes</t>
  </si>
  <si>
    <t>2007 Rose Tablas Vineyard, Paso Robles, CA</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</si>
</sst>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sz val="14"/>
      <name val="Arial Narrow"/>
      <family val="2"/>
    </font>
    <font>
      <sz val="16"/>
      <name val="Arial Narrow"/>
      <family val="2"/>
    </font>
    <font>
      <b/>
      <sz val="16"/>
      <name val="Arial Narrow"/>
      <family val="2"/>
    </font>
    <font>
      <sz val="28"/>
      <name val="Arial"/>
      <family val="2"/>
    </font>
    <font>
      <b/>
      <sz val="20"/>
      <name val="Arial Narrow"/>
      <family val="2"/>
    </font>
    <font>
      <b/>
      <sz val="18"/>
      <color indexed="9"/>
      <name val="Arial Narrow"/>
      <family val="2"/>
    </font>
    <font>
      <b/>
      <sz val="18"/>
      <name val="Arial Narrow"/>
      <family val="2"/>
    </font>
    <font>
      <u val="single"/>
      <sz val="10"/>
      <color indexed="12"/>
      <name val="Arial"/>
      <family val="0"/>
    </font>
    <font>
      <u val="single"/>
      <sz val="10"/>
      <color indexed="36"/>
      <name val="Arial"/>
      <family val="0"/>
    </font>
    <font>
      <sz val="16"/>
      <name val="ITC Officina Sans Book"/>
      <family val="2"/>
    </font>
    <font>
      <b/>
      <sz val="14"/>
      <name val="Arial Narrow"/>
      <family val="2"/>
    </font>
    <font>
      <sz val="16"/>
      <name val="Arial"/>
      <family val="2"/>
    </font>
    <font>
      <sz val="16"/>
      <name val="Calibri"/>
      <family val="2"/>
    </font>
    <font>
      <b/>
      <sz val="2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0"/>
        <bgColor indexed="64"/>
      </patternFill>
    </fill>
    <fill>
      <patternFill patternType="solid">
        <fgColor indexed="51"/>
        <bgColor indexed="64"/>
      </patternFill>
    </fill>
    <fill>
      <patternFill patternType="solid">
        <fgColor indexed="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0"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Alignment="1">
      <alignment vertical="center"/>
    </xf>
    <xf numFmtId="0" fontId="3" fillId="0" borderId="0" xfId="0" applyFont="1" applyAlignment="1">
      <alignment/>
    </xf>
    <xf numFmtId="0" fontId="4" fillId="33" borderId="10" xfId="0" applyFont="1" applyFill="1" applyBorder="1" applyAlignment="1">
      <alignment horizontal="center" vertical="center"/>
    </xf>
    <xf numFmtId="0" fontId="3" fillId="34" borderId="10" xfId="0" applyFont="1" applyFill="1" applyBorder="1" applyAlignment="1">
      <alignment/>
    </xf>
    <xf numFmtId="0" fontId="3" fillId="0" borderId="10" xfId="0" applyFont="1" applyFill="1" applyBorder="1" applyAlignment="1">
      <alignment horizontal="left" vertical="center"/>
    </xf>
    <xf numFmtId="0" fontId="3" fillId="0" borderId="10" xfId="0" applyFont="1" applyBorder="1" applyAlignment="1">
      <alignment/>
    </xf>
    <xf numFmtId="0" fontId="3" fillId="0" borderId="11" xfId="0" applyFont="1" applyBorder="1" applyAlignment="1">
      <alignment/>
    </xf>
    <xf numFmtId="0" fontId="3" fillId="34" borderId="12" xfId="0" applyFont="1" applyFill="1" applyBorder="1" applyAlignment="1">
      <alignment/>
    </xf>
    <xf numFmtId="0" fontId="3" fillId="0" borderId="12" xfId="0" applyFont="1" applyBorder="1" applyAlignment="1">
      <alignment/>
    </xf>
    <xf numFmtId="0" fontId="2" fillId="35" borderId="11" xfId="0" applyFont="1" applyFill="1" applyBorder="1" applyAlignment="1">
      <alignment/>
    </xf>
    <xf numFmtId="0" fontId="2" fillId="35" borderId="13" xfId="0" applyFont="1" applyFill="1" applyBorder="1" applyAlignment="1">
      <alignment/>
    </xf>
    <xf numFmtId="0" fontId="0" fillId="0" borderId="0" xfId="0" applyAlignment="1">
      <alignment horizontal="right" vertical="center"/>
    </xf>
    <xf numFmtId="0" fontId="5" fillId="0" borderId="0" xfId="0" applyFont="1" applyAlignment="1">
      <alignment horizontal="right" vertical="center"/>
    </xf>
    <xf numFmtId="0" fontId="2" fillId="0" borderId="0" xfId="0" applyFont="1" applyAlignment="1">
      <alignment horizontal="right" vertical="center"/>
    </xf>
    <xf numFmtId="0" fontId="3" fillId="0" borderId="0" xfId="0" applyFont="1" applyBorder="1" applyAlignment="1">
      <alignment horizontal="right" vertical="center"/>
    </xf>
    <xf numFmtId="0" fontId="4" fillId="0" borderId="0" xfId="0" applyFont="1" applyFill="1" applyBorder="1" applyAlignment="1">
      <alignment horizontal="right" vertical="center"/>
    </xf>
    <xf numFmtId="0" fontId="8" fillId="0" borderId="0" xfId="0" applyFont="1" applyAlignment="1">
      <alignment horizontal="left"/>
    </xf>
    <xf numFmtId="0" fontId="2" fillId="0" borderId="0" xfId="0" applyFont="1" applyAlignment="1">
      <alignment horizontal="left" vertical="top" wrapText="1"/>
    </xf>
    <xf numFmtId="0" fontId="0" fillId="0" borderId="0" xfId="0" applyFont="1" applyFill="1" applyBorder="1" applyAlignment="1">
      <alignment/>
    </xf>
    <xf numFmtId="0" fontId="3" fillId="0" borderId="13" xfId="0" applyFont="1" applyBorder="1" applyAlignment="1">
      <alignment vertical="center"/>
    </xf>
    <xf numFmtId="0" fontId="6" fillId="35" borderId="14" xfId="0" applyFont="1" applyFill="1" applyBorder="1" applyAlignment="1">
      <alignment vertical="center"/>
    </xf>
    <xf numFmtId="0" fontId="4" fillId="35" borderId="14" xfId="0" applyFont="1" applyFill="1" applyBorder="1" applyAlignment="1">
      <alignment horizontal="right" vertical="center"/>
    </xf>
    <xf numFmtId="0" fontId="4" fillId="35" borderId="14" xfId="0" applyFont="1" applyFill="1" applyBorder="1" applyAlignment="1">
      <alignment vertical="center"/>
    </xf>
    <xf numFmtId="0" fontId="3" fillId="0" borderId="13" xfId="0" applyFont="1" applyBorder="1" applyAlignment="1">
      <alignment horizontal="right" vertical="center"/>
    </xf>
    <xf numFmtId="0" fontId="4" fillId="35" borderId="15" xfId="0" applyFont="1" applyFill="1" applyBorder="1" applyAlignment="1">
      <alignment vertical="center"/>
    </xf>
    <xf numFmtId="0" fontId="3" fillId="0" borderId="10" xfId="0" applyFont="1" applyFill="1" applyBorder="1" applyAlignment="1">
      <alignment/>
    </xf>
    <xf numFmtId="0" fontId="3" fillId="0" borderId="0" xfId="0" applyFont="1" applyAlignment="1">
      <alignment horizont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12" fillId="0" borderId="0" xfId="0" applyFont="1" applyAlignment="1">
      <alignment horizontal="left" vertical="top"/>
    </xf>
    <xf numFmtId="0" fontId="3" fillId="0" borderId="11" xfId="0" applyFont="1" applyBorder="1" applyAlignment="1">
      <alignment vertical="center"/>
    </xf>
    <xf numFmtId="0" fontId="5" fillId="0" borderId="17" xfId="0" applyFont="1" applyBorder="1" applyAlignment="1">
      <alignment horizontal="right" vertical="center"/>
    </xf>
    <xf numFmtId="0" fontId="3" fillId="0" borderId="10" xfId="0" applyFont="1" applyFill="1" applyBorder="1" applyAlignment="1" quotePrefix="1">
      <alignment horizontal="left" vertical="center"/>
    </xf>
    <xf numFmtId="0" fontId="3" fillId="0" borderId="10" xfId="0" applyFont="1" applyFill="1" applyBorder="1" applyAlignment="1" quotePrefix="1">
      <alignment horizontal="center" vertical="center"/>
    </xf>
    <xf numFmtId="0" fontId="15" fillId="11" borderId="0" xfId="0" applyFont="1" applyFill="1" applyAlignment="1">
      <alignment/>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 fillId="0" borderId="0" xfId="0" applyFont="1" applyAlignment="1">
      <alignment horizontal="left" vertical="top" wrapText="1"/>
    </xf>
    <xf numFmtId="0" fontId="7" fillId="36" borderId="11" xfId="0" applyFont="1" applyFill="1" applyBorder="1" applyAlignment="1">
      <alignment horizontal="center" vertical="center"/>
    </xf>
    <xf numFmtId="0" fontId="7" fillId="36" borderId="13" xfId="0" applyFont="1" applyFill="1" applyBorder="1" applyAlignment="1">
      <alignment horizontal="center"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11" xfId="0" applyFont="1" applyBorder="1" applyAlignment="1">
      <alignment horizontal="right" vertical="center"/>
    </xf>
    <xf numFmtId="0" fontId="3" fillId="0" borderId="13" xfId="0" applyFont="1" applyBorder="1" applyAlignment="1">
      <alignment horizontal="right" vertical="center"/>
    </xf>
    <xf numFmtId="0" fontId="7" fillId="36" borderId="12" xfId="0" applyFont="1" applyFill="1" applyBorder="1" applyAlignment="1">
      <alignment horizontal="center" vertical="center"/>
    </xf>
    <xf numFmtId="0" fontId="13" fillId="0" borderId="13" xfId="0" applyFont="1" applyBorder="1" applyAlignment="1">
      <alignment horizontal="left" vertical="center"/>
    </xf>
    <xf numFmtId="0" fontId="13" fillId="0" borderId="12" xfId="0" applyFont="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0</xdr:row>
      <xdr:rowOff>28575</xdr:rowOff>
    </xdr:from>
    <xdr:to>
      <xdr:col>2</xdr:col>
      <xdr:colOff>1543050</xdr:colOff>
      <xdr:row>7</xdr:row>
      <xdr:rowOff>0</xdr:rowOff>
    </xdr:to>
    <xdr:pic>
      <xdr:nvPicPr>
        <xdr:cNvPr id="1" name="Picture 2" descr="century"/>
        <xdr:cNvPicPr preferRelativeResize="1">
          <a:picLocks noChangeAspect="1"/>
        </xdr:cNvPicPr>
      </xdr:nvPicPr>
      <xdr:blipFill>
        <a:blip r:embed="rId1"/>
        <a:stretch>
          <a:fillRect/>
        </a:stretch>
      </xdr:blipFill>
      <xdr:spPr>
        <a:xfrm>
          <a:off x="1295400" y="28575"/>
          <a:ext cx="933450"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3"/>
  <sheetViews>
    <sheetView tabSelected="1" zoomScale="55" zoomScaleNormal="55" zoomScalePageLayoutView="0" workbookViewId="0" topLeftCell="A7">
      <selection activeCell="I1" sqref="I1"/>
    </sheetView>
  </sheetViews>
  <sheetFormatPr defaultColWidth="9.140625" defaultRowHeight="12.75"/>
  <cols>
    <col min="1" max="1" width="6.421875" style="14" customWidth="1"/>
    <col min="2" max="2" width="3.8515625" style="1" customWidth="1"/>
    <col min="3" max="3" width="24.7109375" style="1" customWidth="1"/>
    <col min="4" max="4" width="70.7109375" style="1" customWidth="1"/>
    <col min="5" max="5" width="8.57421875" style="16" customWidth="1"/>
    <col min="6" max="6" width="4.140625" style="1" customWidth="1"/>
    <col min="7" max="7" width="31.7109375" style="1" bestFit="1" customWidth="1"/>
    <col min="8" max="8" width="72.28125" style="1" bestFit="1" customWidth="1"/>
  </cols>
  <sheetData>
    <row r="1" spans="3:9" ht="23.25" customHeight="1">
      <c r="C1" s="2"/>
      <c r="D1" s="19" t="s">
        <v>168</v>
      </c>
      <c r="E1" s="32" t="s">
        <v>177</v>
      </c>
      <c r="I1" s="37">
        <f>COUNTIF(A:A,"X")+COUNTIF(E:E,"X")</f>
        <v>106</v>
      </c>
    </row>
    <row r="2" spans="3:8" ht="18" customHeight="1">
      <c r="C2" s="3"/>
      <c r="D2" s="1" t="s">
        <v>195</v>
      </c>
      <c r="E2" s="40" t="s">
        <v>199</v>
      </c>
      <c r="F2" s="40"/>
      <c r="G2" s="40"/>
      <c r="H2" s="40"/>
    </row>
    <row r="3" spans="3:8" ht="18" customHeight="1">
      <c r="C3" s="3"/>
      <c r="D3" s="1" t="s">
        <v>194</v>
      </c>
      <c r="E3" s="40"/>
      <c r="F3" s="40"/>
      <c r="G3" s="40"/>
      <c r="H3" s="40"/>
    </row>
    <row r="4" spans="3:8" ht="18" customHeight="1">
      <c r="C4" s="3"/>
      <c r="D4" s="1" t="s">
        <v>193</v>
      </c>
      <c r="E4" s="40"/>
      <c r="F4" s="40"/>
      <c r="G4" s="40"/>
      <c r="H4" s="40"/>
    </row>
    <row r="5" spans="3:8" ht="18" customHeight="1">
      <c r="C5" s="3"/>
      <c r="D5" s="3" t="s">
        <v>197</v>
      </c>
      <c r="E5" s="40"/>
      <c r="F5" s="40"/>
      <c r="G5" s="40"/>
      <c r="H5" s="40"/>
    </row>
    <row r="6" spans="3:8" ht="18" customHeight="1">
      <c r="C6" s="3"/>
      <c r="D6" s="1" t="s">
        <v>198</v>
      </c>
      <c r="E6" s="40"/>
      <c r="F6" s="40"/>
      <c r="G6" s="40"/>
      <c r="H6" s="40"/>
    </row>
    <row r="7" spans="3:8" ht="18" customHeight="1">
      <c r="C7" s="3"/>
      <c r="E7" s="40"/>
      <c r="F7" s="40"/>
      <c r="G7" s="40"/>
      <c r="H7" s="40"/>
    </row>
    <row r="8" spans="3:8" ht="19.5" customHeight="1">
      <c r="C8" s="3"/>
      <c r="D8" s="3"/>
      <c r="F8" s="3"/>
      <c r="G8" s="3"/>
      <c r="H8" s="20"/>
    </row>
    <row r="9" ht="18" hidden="1"/>
    <row r="10" spans="2:8" ht="45" customHeight="1">
      <c r="B10" s="12"/>
      <c r="C10" s="13"/>
      <c r="D10" s="23" t="s">
        <v>176</v>
      </c>
      <c r="E10" s="24"/>
      <c r="F10" s="25"/>
      <c r="G10" s="25"/>
      <c r="H10" s="27"/>
    </row>
    <row r="11" spans="2:8" ht="30" customHeight="1">
      <c r="B11" s="43" t="s">
        <v>169</v>
      </c>
      <c r="C11" s="44"/>
      <c r="D11" s="33" t="s">
        <v>210</v>
      </c>
      <c r="E11" s="22"/>
      <c r="F11" s="26" t="s">
        <v>214</v>
      </c>
      <c r="G11" s="38" t="s">
        <v>211</v>
      </c>
      <c r="H11" s="39"/>
    </row>
    <row r="12" spans="2:8" ht="30" customHeight="1">
      <c r="B12" s="45" t="s">
        <v>170</v>
      </c>
      <c r="C12" s="46"/>
      <c r="D12" s="38" t="s">
        <v>213</v>
      </c>
      <c r="E12" s="48"/>
      <c r="F12" s="48"/>
      <c r="G12" s="48"/>
      <c r="H12" s="49"/>
    </row>
    <row r="13" spans="2:8" ht="30" customHeight="1">
      <c r="B13" s="45" t="s">
        <v>171</v>
      </c>
      <c r="C13" s="46"/>
      <c r="D13" s="33" t="s">
        <v>212</v>
      </c>
      <c r="E13" s="22"/>
      <c r="F13" s="26" t="s">
        <v>215</v>
      </c>
      <c r="G13" s="38" t="s">
        <v>216</v>
      </c>
      <c r="H13" s="39"/>
    </row>
    <row r="14" spans="2:8" ht="20.25">
      <c r="B14" s="4"/>
      <c r="C14" s="4"/>
      <c r="D14" s="4"/>
      <c r="E14" s="17"/>
      <c r="F14" s="4"/>
      <c r="G14" s="4"/>
      <c r="H14" s="4"/>
    </row>
    <row r="15" spans="2:8" ht="30" customHeight="1">
      <c r="B15" s="41" t="s">
        <v>167</v>
      </c>
      <c r="C15" s="42"/>
      <c r="D15" s="5" t="s">
        <v>178</v>
      </c>
      <c r="E15" s="18"/>
      <c r="F15" s="42" t="s">
        <v>167</v>
      </c>
      <c r="G15" s="47"/>
      <c r="H15" s="5" t="s">
        <v>178</v>
      </c>
    </row>
    <row r="16" spans="1:8" ht="30" customHeight="1">
      <c r="A16" s="15" t="s">
        <v>173</v>
      </c>
      <c r="B16" s="6"/>
      <c r="C16" s="29" t="s">
        <v>172</v>
      </c>
      <c r="D16" s="7"/>
      <c r="E16" s="34" t="s">
        <v>201</v>
      </c>
      <c r="F16" s="10"/>
      <c r="G16" s="30" t="s">
        <v>81</v>
      </c>
      <c r="H16" s="7" t="s">
        <v>267</v>
      </c>
    </row>
    <row r="17" spans="1:8" ht="30" customHeight="1">
      <c r="A17" s="15" t="s">
        <v>201</v>
      </c>
      <c r="B17" s="6"/>
      <c r="C17" s="30" t="s">
        <v>166</v>
      </c>
      <c r="D17" s="7" t="s">
        <v>296</v>
      </c>
      <c r="E17" s="34" t="s">
        <v>173</v>
      </c>
      <c r="F17" s="10"/>
      <c r="G17" s="30" t="s">
        <v>80</v>
      </c>
      <c r="H17" s="7"/>
    </row>
    <row r="18" spans="1:8" ht="30" customHeight="1">
      <c r="A18" s="15" t="s">
        <v>201</v>
      </c>
      <c r="B18" s="8"/>
      <c r="C18" s="30" t="s">
        <v>165</v>
      </c>
      <c r="D18" s="7" t="s">
        <v>249</v>
      </c>
      <c r="E18" s="34" t="s">
        <v>201</v>
      </c>
      <c r="F18" s="10"/>
      <c r="G18" s="30" t="s">
        <v>79</v>
      </c>
      <c r="H18" s="7" t="s">
        <v>220</v>
      </c>
    </row>
    <row r="19" spans="1:8" ht="30" customHeight="1">
      <c r="A19" s="15" t="s">
        <v>201</v>
      </c>
      <c r="B19" s="8"/>
      <c r="C19" s="30" t="s">
        <v>164</v>
      </c>
      <c r="D19" s="7" t="s">
        <v>252</v>
      </c>
      <c r="E19" s="34" t="s">
        <v>201</v>
      </c>
      <c r="F19" s="10"/>
      <c r="G19" s="30" t="s">
        <v>78</v>
      </c>
      <c r="H19" s="7" t="s">
        <v>242</v>
      </c>
    </row>
    <row r="20" spans="1:8" ht="30" customHeight="1">
      <c r="A20" s="15" t="s">
        <v>173</v>
      </c>
      <c r="B20" s="6"/>
      <c r="C20" s="30" t="s">
        <v>163</v>
      </c>
      <c r="D20" s="7"/>
      <c r="E20" s="34" t="s">
        <v>201</v>
      </c>
      <c r="F20" s="11"/>
      <c r="G20" s="30" t="s">
        <v>77</v>
      </c>
      <c r="H20" s="7" t="s">
        <v>308</v>
      </c>
    </row>
    <row r="21" spans="1:8" ht="30" customHeight="1">
      <c r="A21" s="15" t="s">
        <v>173</v>
      </c>
      <c r="B21" s="6"/>
      <c r="C21" s="30" t="s">
        <v>162</v>
      </c>
      <c r="D21" s="7"/>
      <c r="E21" s="34" t="s">
        <v>173</v>
      </c>
      <c r="F21" s="11"/>
      <c r="G21" s="30" t="s">
        <v>76</v>
      </c>
      <c r="H21" s="7"/>
    </row>
    <row r="22" spans="1:8" ht="30" customHeight="1">
      <c r="A22" s="15" t="s">
        <v>201</v>
      </c>
      <c r="B22" s="6"/>
      <c r="C22" s="30" t="s">
        <v>161</v>
      </c>
      <c r="D22" s="7" t="s">
        <v>224</v>
      </c>
      <c r="E22" s="34" t="s">
        <v>201</v>
      </c>
      <c r="F22" s="11"/>
      <c r="G22" s="30" t="s">
        <v>75</v>
      </c>
      <c r="H22" s="7" t="s">
        <v>232</v>
      </c>
    </row>
    <row r="23" spans="1:8" ht="30" customHeight="1">
      <c r="A23" s="15" t="s">
        <v>173</v>
      </c>
      <c r="B23" s="8"/>
      <c r="C23" s="30" t="s">
        <v>160</v>
      </c>
      <c r="D23" s="7"/>
      <c r="E23" s="34" t="s">
        <v>173</v>
      </c>
      <c r="F23" s="11"/>
      <c r="G23" s="30" t="s">
        <v>74</v>
      </c>
      <c r="H23" s="7"/>
    </row>
    <row r="24" spans="1:8" ht="30" customHeight="1">
      <c r="A24" s="15" t="s">
        <v>173</v>
      </c>
      <c r="B24" s="8"/>
      <c r="C24" s="30" t="s">
        <v>159</v>
      </c>
      <c r="D24" s="7"/>
      <c r="E24" s="34" t="s">
        <v>173</v>
      </c>
      <c r="F24" s="11"/>
      <c r="G24" s="30" t="s">
        <v>73</v>
      </c>
      <c r="H24" s="7"/>
    </row>
    <row r="25" spans="1:8" ht="30" customHeight="1">
      <c r="A25" s="15" t="s">
        <v>173</v>
      </c>
      <c r="B25" s="8"/>
      <c r="C25" s="30" t="s">
        <v>158</v>
      </c>
      <c r="D25" s="7"/>
      <c r="E25" s="34" t="s">
        <v>201</v>
      </c>
      <c r="F25" s="10"/>
      <c r="G25" s="30" t="s">
        <v>72</v>
      </c>
      <c r="H25" s="7" t="s">
        <v>307</v>
      </c>
    </row>
    <row r="26" spans="1:8" ht="30" customHeight="1">
      <c r="A26" s="15" t="s">
        <v>173</v>
      </c>
      <c r="B26" s="8"/>
      <c r="C26" s="30" t="s">
        <v>157</v>
      </c>
      <c r="D26" s="7"/>
      <c r="E26" s="34" t="s">
        <v>173</v>
      </c>
      <c r="F26" s="10"/>
      <c r="G26" s="30" t="s">
        <v>71</v>
      </c>
      <c r="H26" s="7"/>
    </row>
    <row r="27" spans="1:8" ht="30" customHeight="1">
      <c r="A27" s="15" t="s">
        <v>173</v>
      </c>
      <c r="B27" s="8"/>
      <c r="C27" s="30" t="s">
        <v>156</v>
      </c>
      <c r="D27" s="7"/>
      <c r="E27" s="34" t="s">
        <v>201</v>
      </c>
      <c r="F27" s="10"/>
      <c r="G27" s="30" t="s">
        <v>70</v>
      </c>
      <c r="H27" s="7" t="s">
        <v>300</v>
      </c>
    </row>
    <row r="28" spans="1:8" ht="30" customHeight="1">
      <c r="A28" s="15" t="s">
        <v>173</v>
      </c>
      <c r="B28" s="8"/>
      <c r="C28" s="30" t="s">
        <v>155</v>
      </c>
      <c r="D28" s="7"/>
      <c r="E28" s="34" t="s">
        <v>201</v>
      </c>
      <c r="F28" s="10"/>
      <c r="G28" s="30" t="s">
        <v>69</v>
      </c>
      <c r="H28" s="35" t="s">
        <v>284</v>
      </c>
    </row>
    <row r="29" spans="1:8" ht="30" customHeight="1">
      <c r="A29" s="15" t="s">
        <v>173</v>
      </c>
      <c r="B29" s="8"/>
      <c r="C29" s="30" t="s">
        <v>154</v>
      </c>
      <c r="D29" s="7"/>
      <c r="E29" s="34" t="s">
        <v>173</v>
      </c>
      <c r="F29" s="11"/>
      <c r="G29" s="30" t="s">
        <v>68</v>
      </c>
      <c r="H29" s="7"/>
    </row>
    <row r="30" spans="1:8" ht="30" customHeight="1">
      <c r="A30" s="15" t="s">
        <v>173</v>
      </c>
      <c r="B30" s="8"/>
      <c r="C30" s="30" t="s">
        <v>153</v>
      </c>
      <c r="D30" s="7"/>
      <c r="E30" s="34" t="s">
        <v>173</v>
      </c>
      <c r="F30" s="10"/>
      <c r="G30" s="30" t="s">
        <v>67</v>
      </c>
      <c r="H30" s="7"/>
    </row>
    <row r="31" spans="1:8" ht="30" customHeight="1">
      <c r="A31" s="15" t="s">
        <v>173</v>
      </c>
      <c r="B31" s="6"/>
      <c r="C31" s="30" t="s">
        <v>152</v>
      </c>
      <c r="D31" s="7"/>
      <c r="E31" s="34" t="s">
        <v>201</v>
      </c>
      <c r="F31" s="11"/>
      <c r="G31" s="30" t="s">
        <v>66</v>
      </c>
      <c r="H31" s="7" t="s">
        <v>243</v>
      </c>
    </row>
    <row r="32" spans="1:8" ht="30" customHeight="1">
      <c r="A32" s="15" t="s">
        <v>173</v>
      </c>
      <c r="B32" s="6"/>
      <c r="C32" s="30" t="s">
        <v>151</v>
      </c>
      <c r="D32" s="7"/>
      <c r="E32" s="34" t="s">
        <v>201</v>
      </c>
      <c r="F32" s="11"/>
      <c r="G32" s="30" t="s">
        <v>65</v>
      </c>
      <c r="H32" s="7" t="s">
        <v>279</v>
      </c>
    </row>
    <row r="33" spans="1:8" ht="30" customHeight="1">
      <c r="A33" s="15" t="s">
        <v>201</v>
      </c>
      <c r="B33" s="6"/>
      <c r="C33" s="31" t="s">
        <v>150</v>
      </c>
      <c r="D33" s="7" t="s">
        <v>258</v>
      </c>
      <c r="E33" s="34" t="s">
        <v>173</v>
      </c>
      <c r="F33" s="11"/>
      <c r="G33" s="30" t="s">
        <v>64</v>
      </c>
      <c r="H33" s="7"/>
    </row>
    <row r="34" spans="1:8" ht="30" customHeight="1">
      <c r="A34" s="15" t="s">
        <v>173</v>
      </c>
      <c r="B34" s="9"/>
      <c r="C34" s="30" t="s">
        <v>149</v>
      </c>
      <c r="D34" s="7"/>
      <c r="E34" s="34" t="s">
        <v>173</v>
      </c>
      <c r="F34" s="11"/>
      <c r="G34" s="30" t="s">
        <v>188</v>
      </c>
      <c r="H34" s="7"/>
    </row>
    <row r="35" spans="1:8" ht="30" customHeight="1">
      <c r="A35" s="15" t="s">
        <v>173</v>
      </c>
      <c r="B35" s="6"/>
      <c r="C35" s="30" t="s">
        <v>148</v>
      </c>
      <c r="D35" s="7"/>
      <c r="E35" s="34" t="s">
        <v>173</v>
      </c>
      <c r="F35" s="11"/>
      <c r="G35" s="30" t="s">
        <v>63</v>
      </c>
      <c r="H35" s="7"/>
    </row>
    <row r="36" spans="1:8" ht="30" customHeight="1">
      <c r="A36" s="15" t="s">
        <v>173</v>
      </c>
      <c r="B36" s="6"/>
      <c r="C36" s="30" t="s">
        <v>147</v>
      </c>
      <c r="D36" s="7"/>
      <c r="E36" s="34" t="s">
        <v>201</v>
      </c>
      <c r="F36" s="10"/>
      <c r="G36" s="30" t="s">
        <v>62</v>
      </c>
      <c r="H36" s="7" t="s">
        <v>245</v>
      </c>
    </row>
    <row r="37" spans="1:8" ht="30" customHeight="1">
      <c r="A37" s="15" t="s">
        <v>173</v>
      </c>
      <c r="B37" s="8"/>
      <c r="C37" s="30" t="s">
        <v>146</v>
      </c>
      <c r="D37" s="7"/>
      <c r="E37" s="34" t="s">
        <v>201</v>
      </c>
      <c r="F37" s="10"/>
      <c r="G37" s="30" t="s">
        <v>61</v>
      </c>
      <c r="H37" s="7" t="s">
        <v>223</v>
      </c>
    </row>
    <row r="38" spans="1:8" ht="30" customHeight="1">
      <c r="A38" s="15" t="s">
        <v>201</v>
      </c>
      <c r="B38" s="6"/>
      <c r="C38" s="30" t="s">
        <v>145</v>
      </c>
      <c r="D38" s="7" t="s">
        <v>285</v>
      </c>
      <c r="E38" s="34" t="s">
        <v>201</v>
      </c>
      <c r="F38" s="11"/>
      <c r="G38" s="30" t="s">
        <v>60</v>
      </c>
      <c r="H38" s="7" t="s">
        <v>256</v>
      </c>
    </row>
    <row r="39" spans="1:8" ht="30" customHeight="1">
      <c r="A39" s="15" t="s">
        <v>173</v>
      </c>
      <c r="B39" s="8"/>
      <c r="C39" s="30" t="s">
        <v>144</v>
      </c>
      <c r="D39" s="7"/>
      <c r="E39" s="34" t="s">
        <v>173</v>
      </c>
      <c r="F39" s="10"/>
      <c r="G39" s="30" t="s">
        <v>59</v>
      </c>
      <c r="H39" s="7"/>
    </row>
    <row r="40" spans="1:8" ht="30" customHeight="1">
      <c r="A40" s="15" t="s">
        <v>173</v>
      </c>
      <c r="B40" s="6"/>
      <c r="C40" s="30" t="s">
        <v>143</v>
      </c>
      <c r="D40" s="7"/>
      <c r="E40" s="34" t="s">
        <v>201</v>
      </c>
      <c r="F40" s="10"/>
      <c r="G40" s="30" t="s">
        <v>58</v>
      </c>
      <c r="H40" s="7" t="s">
        <v>296</v>
      </c>
    </row>
    <row r="41" spans="1:8" ht="30" customHeight="1">
      <c r="A41" s="15" t="s">
        <v>173</v>
      </c>
      <c r="B41" s="8"/>
      <c r="C41" s="30" t="s">
        <v>142</v>
      </c>
      <c r="D41" s="7"/>
      <c r="E41" s="34" t="s">
        <v>173</v>
      </c>
      <c r="F41" s="11"/>
      <c r="G41" s="30" t="s">
        <v>57</v>
      </c>
      <c r="H41" s="7"/>
    </row>
    <row r="42" spans="1:8" ht="30" customHeight="1">
      <c r="A42" s="15" t="s">
        <v>201</v>
      </c>
      <c r="B42" s="6"/>
      <c r="C42" s="30" t="s">
        <v>141</v>
      </c>
      <c r="D42" s="7" t="s">
        <v>228</v>
      </c>
      <c r="E42" s="34" t="s">
        <v>173</v>
      </c>
      <c r="F42" s="10"/>
      <c r="G42" s="30" t="s">
        <v>56</v>
      </c>
      <c r="H42" s="7"/>
    </row>
    <row r="43" spans="1:8" ht="30" customHeight="1">
      <c r="A43" s="15" t="s">
        <v>201</v>
      </c>
      <c r="B43" s="6"/>
      <c r="C43" s="30" t="s">
        <v>140</v>
      </c>
      <c r="D43" s="7" t="s">
        <v>203</v>
      </c>
      <c r="E43" s="34" t="s">
        <v>173</v>
      </c>
      <c r="F43" s="10"/>
      <c r="G43" s="30" t="s">
        <v>55</v>
      </c>
      <c r="H43" s="7"/>
    </row>
    <row r="44" spans="1:8" ht="30" customHeight="1">
      <c r="A44" s="15" t="s">
        <v>201</v>
      </c>
      <c r="B44" s="6"/>
      <c r="C44" s="30" t="s">
        <v>139</v>
      </c>
      <c r="D44" s="7" t="s">
        <v>204</v>
      </c>
      <c r="E44" s="34" t="s">
        <v>201</v>
      </c>
      <c r="F44" s="11"/>
      <c r="G44" s="30" t="s">
        <v>54</v>
      </c>
      <c r="H44" s="7" t="s">
        <v>225</v>
      </c>
    </row>
    <row r="45" spans="1:8" ht="30" customHeight="1">
      <c r="A45" s="15" t="s">
        <v>201</v>
      </c>
      <c r="B45" s="6"/>
      <c r="C45" s="30" t="s">
        <v>138</v>
      </c>
      <c r="D45" s="7" t="s">
        <v>222</v>
      </c>
      <c r="E45" s="34" t="s">
        <v>201</v>
      </c>
      <c r="F45" s="11"/>
      <c r="G45" s="30" t="s">
        <v>53</v>
      </c>
      <c r="H45" s="7" t="s">
        <v>225</v>
      </c>
    </row>
    <row r="46" spans="1:8" ht="30" customHeight="1">
      <c r="A46" s="15" t="s">
        <v>201</v>
      </c>
      <c r="B46" s="6"/>
      <c r="C46" s="30" t="s">
        <v>137</v>
      </c>
      <c r="D46" s="7" t="s">
        <v>268</v>
      </c>
      <c r="E46" s="34" t="s">
        <v>201</v>
      </c>
      <c r="F46" s="10"/>
      <c r="G46" s="30" t="s">
        <v>52</v>
      </c>
      <c r="H46" s="7" t="s">
        <v>217</v>
      </c>
    </row>
    <row r="47" spans="1:8" ht="30" customHeight="1">
      <c r="A47" s="15" t="s">
        <v>173</v>
      </c>
      <c r="B47" s="6"/>
      <c r="C47" s="30" t="s">
        <v>187</v>
      </c>
      <c r="D47" s="7"/>
      <c r="E47" s="34" t="s">
        <v>201</v>
      </c>
      <c r="F47" s="10"/>
      <c r="G47" s="30" t="s">
        <v>51</v>
      </c>
      <c r="H47" s="7" t="s">
        <v>266</v>
      </c>
    </row>
    <row r="48" spans="1:8" ht="30" customHeight="1">
      <c r="A48" s="15" t="s">
        <v>201</v>
      </c>
      <c r="B48" s="8"/>
      <c r="C48" s="30" t="s">
        <v>136</v>
      </c>
      <c r="D48" s="7" t="s">
        <v>297</v>
      </c>
      <c r="E48" s="34" t="s">
        <v>173</v>
      </c>
      <c r="F48" s="10"/>
      <c r="G48" s="30" t="s">
        <v>50</v>
      </c>
      <c r="H48" s="7"/>
    </row>
    <row r="49" spans="1:8" ht="30" customHeight="1">
      <c r="A49" s="15" t="s">
        <v>173</v>
      </c>
      <c r="B49" s="6"/>
      <c r="C49" s="30" t="s">
        <v>135</v>
      </c>
      <c r="D49" s="7"/>
      <c r="E49" s="34" t="s">
        <v>173</v>
      </c>
      <c r="F49" s="10"/>
      <c r="G49" s="30" t="s">
        <v>49</v>
      </c>
      <c r="H49" s="7"/>
    </row>
    <row r="50" spans="1:8" ht="30" customHeight="1">
      <c r="A50" s="15" t="s">
        <v>173</v>
      </c>
      <c r="B50" s="6"/>
      <c r="C50" s="30" t="s">
        <v>179</v>
      </c>
      <c r="D50" s="7"/>
      <c r="E50" s="34" t="s">
        <v>201</v>
      </c>
      <c r="F50" s="11"/>
      <c r="G50" s="30" t="s">
        <v>48</v>
      </c>
      <c r="H50" s="7" t="s">
        <v>227</v>
      </c>
    </row>
    <row r="51" spans="1:8" ht="30" customHeight="1">
      <c r="A51" s="15" t="s">
        <v>201</v>
      </c>
      <c r="B51" s="8"/>
      <c r="C51" s="30" t="s">
        <v>134</v>
      </c>
      <c r="D51" s="7" t="s">
        <v>208</v>
      </c>
      <c r="E51" s="34" t="s">
        <v>201</v>
      </c>
      <c r="F51" s="10"/>
      <c r="G51" s="30" t="s">
        <v>47</v>
      </c>
      <c r="H51" s="7" t="s">
        <v>272</v>
      </c>
    </row>
    <row r="52" spans="1:8" ht="30" customHeight="1">
      <c r="A52" s="15" t="s">
        <v>173</v>
      </c>
      <c r="B52" s="8"/>
      <c r="C52" s="30" t="s">
        <v>133</v>
      </c>
      <c r="D52" s="7"/>
      <c r="E52" s="34" t="s">
        <v>201</v>
      </c>
      <c r="F52" s="11"/>
      <c r="G52" s="30" t="s">
        <v>174</v>
      </c>
      <c r="H52" s="7" t="s">
        <v>281</v>
      </c>
    </row>
    <row r="53" spans="1:8" ht="30" customHeight="1">
      <c r="A53" s="15" t="s">
        <v>201</v>
      </c>
      <c r="B53" s="8"/>
      <c r="C53" s="30" t="s">
        <v>132</v>
      </c>
      <c r="D53" s="7" t="s">
        <v>244</v>
      </c>
      <c r="E53" s="34" t="s">
        <v>201</v>
      </c>
      <c r="F53" s="11"/>
      <c r="G53" s="30" t="s">
        <v>46</v>
      </c>
      <c r="H53" s="7" t="s">
        <v>246</v>
      </c>
    </row>
    <row r="54" spans="1:8" ht="30" customHeight="1">
      <c r="A54" s="15" t="s">
        <v>201</v>
      </c>
      <c r="B54" s="6"/>
      <c r="C54" s="30" t="s">
        <v>131</v>
      </c>
      <c r="D54" s="7" t="s">
        <v>234</v>
      </c>
      <c r="E54" s="34" t="s">
        <v>173</v>
      </c>
      <c r="F54" s="11"/>
      <c r="G54" s="30" t="s">
        <v>45</v>
      </c>
      <c r="H54" s="7"/>
    </row>
    <row r="55" spans="1:8" ht="30" customHeight="1">
      <c r="A55" s="15" t="s">
        <v>173</v>
      </c>
      <c r="B55" s="8"/>
      <c r="C55" s="30" t="s">
        <v>130</v>
      </c>
      <c r="D55" s="7"/>
      <c r="E55" s="34" t="s">
        <v>201</v>
      </c>
      <c r="F55" s="10"/>
      <c r="G55" s="30" t="s">
        <v>44</v>
      </c>
      <c r="H55" s="7" t="s">
        <v>267</v>
      </c>
    </row>
    <row r="56" spans="1:8" ht="30" customHeight="1">
      <c r="A56" s="15" t="s">
        <v>173</v>
      </c>
      <c r="B56" s="8"/>
      <c r="C56" s="30" t="s">
        <v>180</v>
      </c>
      <c r="D56" s="7"/>
      <c r="E56" s="34" t="s">
        <v>201</v>
      </c>
      <c r="F56" s="11"/>
      <c r="G56" s="30" t="s">
        <v>43</v>
      </c>
      <c r="H56" s="7" t="s">
        <v>259</v>
      </c>
    </row>
    <row r="57" spans="1:8" ht="30" customHeight="1">
      <c r="A57" s="15" t="s">
        <v>201</v>
      </c>
      <c r="B57" s="8"/>
      <c r="C57" s="30" t="s">
        <v>129</v>
      </c>
      <c r="D57" s="7" t="s">
        <v>246</v>
      </c>
      <c r="E57" s="34" t="s">
        <v>173</v>
      </c>
      <c r="F57" s="10"/>
      <c r="G57" s="30" t="s">
        <v>42</v>
      </c>
      <c r="H57" s="7"/>
    </row>
    <row r="58" spans="1:8" ht="30" customHeight="1">
      <c r="A58" s="15" t="s">
        <v>201</v>
      </c>
      <c r="B58" s="6"/>
      <c r="C58" s="30" t="s">
        <v>128</v>
      </c>
      <c r="D58" s="7" t="s">
        <v>303</v>
      </c>
      <c r="E58" s="34" t="s">
        <v>173</v>
      </c>
      <c r="F58" s="10"/>
      <c r="G58" s="30" t="s">
        <v>41</v>
      </c>
      <c r="H58" s="7"/>
    </row>
    <row r="59" spans="1:8" ht="30" customHeight="1">
      <c r="A59" s="15" t="s">
        <v>173</v>
      </c>
      <c r="B59" s="8"/>
      <c r="C59" s="30" t="s">
        <v>127</v>
      </c>
      <c r="D59" s="7"/>
      <c r="E59" s="34" t="s">
        <v>173</v>
      </c>
      <c r="F59" s="10"/>
      <c r="G59" s="30" t="s">
        <v>40</v>
      </c>
      <c r="H59" s="7"/>
    </row>
    <row r="60" spans="1:8" ht="30" customHeight="1">
      <c r="A60" s="15" t="s">
        <v>201</v>
      </c>
      <c r="B60" s="6"/>
      <c r="C60" s="30" t="s">
        <v>126</v>
      </c>
      <c r="D60" s="7" t="s">
        <v>267</v>
      </c>
      <c r="E60" s="34" t="s">
        <v>201</v>
      </c>
      <c r="F60" s="10"/>
      <c r="G60" s="30" t="s">
        <v>39</v>
      </c>
      <c r="H60" s="7" t="s">
        <v>205</v>
      </c>
    </row>
    <row r="61" spans="1:8" ht="30" customHeight="1">
      <c r="A61" s="15" t="s">
        <v>201</v>
      </c>
      <c r="B61" s="6"/>
      <c r="C61" s="30" t="s">
        <v>125</v>
      </c>
      <c r="D61" s="7" t="s">
        <v>309</v>
      </c>
      <c r="E61" s="34" t="s">
        <v>201</v>
      </c>
      <c r="F61" s="10"/>
      <c r="G61" s="30" t="s">
        <v>38</v>
      </c>
      <c r="H61" s="7" t="s">
        <v>255</v>
      </c>
    </row>
    <row r="62" spans="1:8" ht="30" customHeight="1">
      <c r="A62" s="15" t="s">
        <v>173</v>
      </c>
      <c r="B62" s="28"/>
      <c r="C62" s="30" t="s">
        <v>181</v>
      </c>
      <c r="D62" s="7"/>
      <c r="E62" s="34" t="s">
        <v>201</v>
      </c>
      <c r="F62" s="11"/>
      <c r="G62" s="30" t="s">
        <v>37</v>
      </c>
      <c r="H62" s="7" t="s">
        <v>225</v>
      </c>
    </row>
    <row r="63" spans="1:8" ht="30" customHeight="1">
      <c r="A63" s="15" t="s">
        <v>173</v>
      </c>
      <c r="B63" s="6"/>
      <c r="C63" s="30" t="s">
        <v>124</v>
      </c>
      <c r="D63" s="7"/>
      <c r="E63" s="34" t="s">
        <v>173</v>
      </c>
      <c r="F63" s="11"/>
      <c r="G63" s="30" t="s">
        <v>36</v>
      </c>
      <c r="H63" s="7"/>
    </row>
    <row r="64" spans="1:8" ht="30" customHeight="1">
      <c r="A64" s="15" t="s">
        <v>173</v>
      </c>
      <c r="B64" s="8"/>
      <c r="C64" s="30" t="s">
        <v>123</v>
      </c>
      <c r="D64" s="7"/>
      <c r="E64" s="34" t="s">
        <v>201</v>
      </c>
      <c r="F64" s="11"/>
      <c r="G64" s="30" t="s">
        <v>35</v>
      </c>
      <c r="H64" s="7" t="s">
        <v>281</v>
      </c>
    </row>
    <row r="65" spans="1:8" ht="30" customHeight="1">
      <c r="A65" s="15" t="s">
        <v>173</v>
      </c>
      <c r="B65" s="6"/>
      <c r="C65" s="30" t="s">
        <v>122</v>
      </c>
      <c r="D65" s="7"/>
      <c r="E65" s="34" t="s">
        <v>201</v>
      </c>
      <c r="F65" s="11"/>
      <c r="G65" s="30" t="s">
        <v>34</v>
      </c>
      <c r="H65" s="7" t="s">
        <v>305</v>
      </c>
    </row>
    <row r="66" spans="1:8" ht="30" customHeight="1">
      <c r="A66" s="15" t="s">
        <v>201</v>
      </c>
      <c r="B66" s="6"/>
      <c r="C66" s="30" t="s">
        <v>121</v>
      </c>
      <c r="D66" s="7" t="s">
        <v>293</v>
      </c>
      <c r="E66" s="34" t="s">
        <v>173</v>
      </c>
      <c r="F66" s="10"/>
      <c r="G66" s="30" t="s">
        <v>33</v>
      </c>
      <c r="H66" s="7"/>
    </row>
    <row r="67" spans="1:8" ht="30" customHeight="1">
      <c r="A67" s="15" t="s">
        <v>173</v>
      </c>
      <c r="B67" s="8"/>
      <c r="C67" s="30" t="s">
        <v>120</v>
      </c>
      <c r="D67" s="7"/>
      <c r="E67" s="34" t="s">
        <v>173</v>
      </c>
      <c r="F67" s="10"/>
      <c r="G67" s="30" t="s">
        <v>32</v>
      </c>
      <c r="H67" s="7"/>
    </row>
    <row r="68" spans="1:8" ht="30" customHeight="1">
      <c r="A68" s="15" t="s">
        <v>173</v>
      </c>
      <c r="B68" s="8"/>
      <c r="C68" s="30" t="s">
        <v>119</v>
      </c>
      <c r="D68" s="7"/>
      <c r="E68" s="34" t="s">
        <v>173</v>
      </c>
      <c r="F68" s="11"/>
      <c r="G68" s="30" t="s">
        <v>31</v>
      </c>
      <c r="H68" s="7"/>
    </row>
    <row r="69" spans="1:8" ht="30" customHeight="1">
      <c r="A69" s="15" t="s">
        <v>173</v>
      </c>
      <c r="B69" s="6"/>
      <c r="C69" s="30" t="s">
        <v>118</v>
      </c>
      <c r="D69" s="7"/>
      <c r="E69" s="34" t="s">
        <v>201</v>
      </c>
      <c r="F69" s="11"/>
      <c r="G69" s="30" t="s">
        <v>30</v>
      </c>
      <c r="H69" s="7" t="s">
        <v>225</v>
      </c>
    </row>
    <row r="70" spans="1:8" ht="30" customHeight="1">
      <c r="A70" s="15" t="s">
        <v>173</v>
      </c>
      <c r="B70" s="8"/>
      <c r="C70" s="30" t="s">
        <v>175</v>
      </c>
      <c r="D70" s="7"/>
      <c r="E70" s="34" t="s">
        <v>173</v>
      </c>
      <c r="F70" s="11"/>
      <c r="G70" s="30" t="s">
        <v>29</v>
      </c>
      <c r="H70" s="7"/>
    </row>
    <row r="71" spans="1:8" ht="30" customHeight="1">
      <c r="A71" s="15" t="s">
        <v>173</v>
      </c>
      <c r="B71" s="8"/>
      <c r="C71" s="30" t="s">
        <v>117</v>
      </c>
      <c r="D71" s="7"/>
      <c r="E71" s="34" t="s">
        <v>173</v>
      </c>
      <c r="F71" s="11"/>
      <c r="G71" s="30" t="s">
        <v>28</v>
      </c>
      <c r="H71" s="7"/>
    </row>
    <row r="72" spans="1:8" ht="30" customHeight="1">
      <c r="A72" s="15" t="s">
        <v>173</v>
      </c>
      <c r="B72" s="8"/>
      <c r="C72" s="30" t="s">
        <v>116</v>
      </c>
      <c r="D72" s="7"/>
      <c r="E72" s="34" t="s">
        <v>201</v>
      </c>
      <c r="F72" s="11"/>
      <c r="G72" s="30" t="s">
        <v>27</v>
      </c>
      <c r="H72" s="35" t="s">
        <v>269</v>
      </c>
    </row>
    <row r="73" spans="1:8" ht="30" customHeight="1">
      <c r="A73" s="15" t="s">
        <v>201</v>
      </c>
      <c r="B73" s="6"/>
      <c r="C73" s="30" t="s">
        <v>115</v>
      </c>
      <c r="D73" s="7" t="s">
        <v>300</v>
      </c>
      <c r="E73" s="34" t="s">
        <v>173</v>
      </c>
      <c r="F73" s="10"/>
      <c r="G73" s="30" t="s">
        <v>26</v>
      </c>
      <c r="H73" s="7"/>
    </row>
    <row r="74" spans="1:8" ht="30" customHeight="1">
      <c r="A74" s="15" t="s">
        <v>173</v>
      </c>
      <c r="B74" s="6"/>
      <c r="C74" s="30" t="s">
        <v>114</v>
      </c>
      <c r="D74" s="7"/>
      <c r="E74" s="34" t="s">
        <v>201</v>
      </c>
      <c r="F74" s="10"/>
      <c r="G74" s="30" t="s">
        <v>189</v>
      </c>
      <c r="H74" s="7" t="s">
        <v>206</v>
      </c>
    </row>
    <row r="75" spans="1:8" ht="30" customHeight="1">
      <c r="A75" s="15" t="s">
        <v>173</v>
      </c>
      <c r="B75" s="8"/>
      <c r="C75" s="30" t="s">
        <v>113</v>
      </c>
      <c r="D75" s="7"/>
      <c r="E75" s="34" t="s">
        <v>201</v>
      </c>
      <c r="F75" s="10"/>
      <c r="G75" s="30" t="s">
        <v>25</v>
      </c>
      <c r="H75" s="7" t="s">
        <v>260</v>
      </c>
    </row>
    <row r="76" spans="1:8" ht="30" customHeight="1">
      <c r="A76" s="15" t="s">
        <v>173</v>
      </c>
      <c r="B76" s="6"/>
      <c r="C76" s="30" t="s">
        <v>112</v>
      </c>
      <c r="D76" s="7"/>
      <c r="E76" s="34" t="s">
        <v>201</v>
      </c>
      <c r="F76" s="10"/>
      <c r="G76" s="30" t="s">
        <v>24</v>
      </c>
      <c r="H76" s="7" t="s">
        <v>230</v>
      </c>
    </row>
    <row r="77" spans="1:8" ht="30" customHeight="1">
      <c r="A77" s="15" t="s">
        <v>201</v>
      </c>
      <c r="B77" s="6"/>
      <c r="C77" s="30" t="s">
        <v>111</v>
      </c>
      <c r="D77" s="7" t="s">
        <v>237</v>
      </c>
      <c r="E77" s="34" t="s">
        <v>173</v>
      </c>
      <c r="F77" s="10"/>
      <c r="G77" s="30" t="s">
        <v>23</v>
      </c>
      <c r="H77" s="7"/>
    </row>
    <row r="78" spans="1:8" ht="30" customHeight="1">
      <c r="A78" s="15" t="s">
        <v>201</v>
      </c>
      <c r="B78" s="8"/>
      <c r="C78" s="30" t="s">
        <v>110</v>
      </c>
      <c r="D78" s="7" t="s">
        <v>226</v>
      </c>
      <c r="E78" s="34" t="s">
        <v>201</v>
      </c>
      <c r="F78" s="10"/>
      <c r="G78" s="30" t="s">
        <v>22</v>
      </c>
      <c r="H78" s="7" t="s">
        <v>290</v>
      </c>
    </row>
    <row r="79" spans="1:8" ht="30" customHeight="1">
      <c r="A79" s="15" t="s">
        <v>201</v>
      </c>
      <c r="B79" s="8"/>
      <c r="C79" s="30" t="s">
        <v>191</v>
      </c>
      <c r="D79" s="7" t="s">
        <v>246</v>
      </c>
      <c r="E79" s="34" t="s">
        <v>201</v>
      </c>
      <c r="F79" s="10"/>
      <c r="G79" s="30" t="s">
        <v>21</v>
      </c>
      <c r="H79" s="7" t="s">
        <v>286</v>
      </c>
    </row>
    <row r="80" spans="1:8" ht="30" customHeight="1">
      <c r="A80" s="15" t="s">
        <v>173</v>
      </c>
      <c r="B80" s="8"/>
      <c r="C80" s="30" t="s">
        <v>182</v>
      </c>
      <c r="D80" s="7"/>
      <c r="E80" s="34" t="s">
        <v>173</v>
      </c>
      <c r="F80" s="10"/>
      <c r="G80" s="30" t="s">
        <v>20</v>
      </c>
      <c r="H80" s="7"/>
    </row>
    <row r="81" spans="1:8" ht="30" customHeight="1">
      <c r="A81" s="15" t="s">
        <v>201</v>
      </c>
      <c r="B81" s="6"/>
      <c r="C81" s="30" t="s">
        <v>184</v>
      </c>
      <c r="D81" s="35" t="s">
        <v>271</v>
      </c>
      <c r="E81" s="34" t="s">
        <v>201</v>
      </c>
      <c r="F81" s="10"/>
      <c r="G81" s="30" t="s">
        <v>19</v>
      </c>
      <c r="H81" s="7" t="s">
        <v>238</v>
      </c>
    </row>
    <row r="82" spans="1:8" ht="30" customHeight="1">
      <c r="A82" s="15" t="s">
        <v>173</v>
      </c>
      <c r="B82" s="8"/>
      <c r="C82" s="30" t="s">
        <v>109</v>
      </c>
      <c r="D82" s="7"/>
      <c r="E82" s="34" t="s">
        <v>173</v>
      </c>
      <c r="F82" s="11"/>
      <c r="G82" s="30" t="s">
        <v>18</v>
      </c>
      <c r="H82" s="7"/>
    </row>
    <row r="83" spans="1:8" ht="30" customHeight="1">
      <c r="A83" s="15" t="s">
        <v>201</v>
      </c>
      <c r="B83" s="8"/>
      <c r="C83" s="30" t="s">
        <v>108</v>
      </c>
      <c r="D83" s="7" t="s">
        <v>251</v>
      </c>
      <c r="E83" s="34" t="s">
        <v>201</v>
      </c>
      <c r="F83" s="11"/>
      <c r="G83" s="30" t="s">
        <v>17</v>
      </c>
      <c r="H83" s="35" t="s">
        <v>264</v>
      </c>
    </row>
    <row r="84" spans="1:8" ht="30" customHeight="1">
      <c r="A84" s="15" t="s">
        <v>201</v>
      </c>
      <c r="B84" s="6"/>
      <c r="C84" s="30" t="s">
        <v>183</v>
      </c>
      <c r="D84" s="7" t="s">
        <v>207</v>
      </c>
      <c r="E84" s="34" t="s">
        <v>201</v>
      </c>
      <c r="F84" s="10"/>
      <c r="G84" s="30" t="s">
        <v>16</v>
      </c>
      <c r="H84" s="7" t="s">
        <v>286</v>
      </c>
    </row>
    <row r="85" spans="1:8" ht="30" customHeight="1">
      <c r="A85" s="15" t="s">
        <v>201</v>
      </c>
      <c r="B85" s="8"/>
      <c r="C85" s="30" t="s">
        <v>107</v>
      </c>
      <c r="D85" s="7" t="s">
        <v>233</v>
      </c>
      <c r="E85" s="34" t="s">
        <v>201</v>
      </c>
      <c r="F85" s="10"/>
      <c r="G85" s="30" t="s">
        <v>15</v>
      </c>
      <c r="H85" s="7" t="s">
        <v>238</v>
      </c>
    </row>
    <row r="86" spans="1:8" ht="30" customHeight="1">
      <c r="A86" s="15" t="s">
        <v>173</v>
      </c>
      <c r="B86" s="6"/>
      <c r="C86" s="30" t="s">
        <v>106</v>
      </c>
      <c r="D86" s="7"/>
      <c r="E86" s="34" t="s">
        <v>201</v>
      </c>
      <c r="F86" s="11"/>
      <c r="G86" s="30" t="s">
        <v>196</v>
      </c>
      <c r="H86" s="7" t="s">
        <v>302</v>
      </c>
    </row>
    <row r="87" spans="1:8" ht="30" customHeight="1">
      <c r="A87" s="15" t="s">
        <v>173</v>
      </c>
      <c r="B87" s="6"/>
      <c r="C87" s="30" t="s">
        <v>105</v>
      </c>
      <c r="D87" s="7"/>
      <c r="E87" s="34" t="s">
        <v>173</v>
      </c>
      <c r="F87" s="10"/>
      <c r="G87" s="30" t="s">
        <v>14</v>
      </c>
      <c r="H87" s="7"/>
    </row>
    <row r="88" spans="1:8" ht="30" customHeight="1">
      <c r="A88" s="15" t="s">
        <v>173</v>
      </c>
      <c r="B88" s="8"/>
      <c r="C88" s="30" t="s">
        <v>104</v>
      </c>
      <c r="D88" s="7"/>
      <c r="E88" s="34" t="s">
        <v>173</v>
      </c>
      <c r="F88" s="10"/>
      <c r="G88" s="30" t="s">
        <v>13</v>
      </c>
      <c r="H88" s="7"/>
    </row>
    <row r="89" spans="1:8" ht="30" customHeight="1">
      <c r="A89" s="15" t="s">
        <v>201</v>
      </c>
      <c r="B89" s="8"/>
      <c r="C89" s="30" t="s">
        <v>103</v>
      </c>
      <c r="D89" s="7" t="s">
        <v>231</v>
      </c>
      <c r="E89" s="34" t="s">
        <v>201</v>
      </c>
      <c r="F89" s="11"/>
      <c r="G89" s="30" t="s">
        <v>12</v>
      </c>
      <c r="H89" s="7" t="s">
        <v>261</v>
      </c>
    </row>
    <row r="90" spans="1:8" ht="30" customHeight="1">
      <c r="A90" s="15" t="s">
        <v>173</v>
      </c>
      <c r="B90" s="8"/>
      <c r="C90" s="30" t="s">
        <v>102</v>
      </c>
      <c r="D90" s="7"/>
      <c r="E90" s="34" t="s">
        <v>173</v>
      </c>
      <c r="F90" s="11"/>
      <c r="G90" s="30" t="s">
        <v>11</v>
      </c>
      <c r="H90" s="7"/>
    </row>
    <row r="91" spans="1:8" ht="30" customHeight="1">
      <c r="A91" s="15" t="s">
        <v>173</v>
      </c>
      <c r="B91" s="8"/>
      <c r="C91" s="30" t="s">
        <v>101</v>
      </c>
      <c r="D91" s="7"/>
      <c r="E91" s="34" t="s">
        <v>173</v>
      </c>
      <c r="F91" s="11"/>
      <c r="G91" s="30" t="s">
        <v>10</v>
      </c>
      <c r="H91" s="7"/>
    </row>
    <row r="92" spans="1:8" ht="30" customHeight="1">
      <c r="A92" s="15" t="s">
        <v>201</v>
      </c>
      <c r="B92" s="8"/>
      <c r="C92" s="30" t="s">
        <v>100</v>
      </c>
      <c r="D92" s="7" t="s">
        <v>283</v>
      </c>
      <c r="E92" s="34" t="s">
        <v>201</v>
      </c>
      <c r="F92" s="11"/>
      <c r="G92" s="30" t="s">
        <v>9</v>
      </c>
      <c r="H92" s="35" t="s">
        <v>270</v>
      </c>
    </row>
    <row r="93" spans="1:8" ht="30" customHeight="1">
      <c r="A93" s="15" t="s">
        <v>173</v>
      </c>
      <c r="B93" s="8"/>
      <c r="C93" s="30" t="s">
        <v>99</v>
      </c>
      <c r="D93" s="7"/>
      <c r="E93" s="34" t="s">
        <v>173</v>
      </c>
      <c r="F93" s="11"/>
      <c r="G93" s="30" t="s">
        <v>8</v>
      </c>
      <c r="H93" s="7"/>
    </row>
    <row r="94" spans="1:8" ht="30" customHeight="1">
      <c r="A94" s="15" t="s">
        <v>173</v>
      </c>
      <c r="B94" s="6"/>
      <c r="C94" s="30" t="s">
        <v>98</v>
      </c>
      <c r="D94" s="7"/>
      <c r="E94" s="34" t="s">
        <v>173</v>
      </c>
      <c r="F94" s="11"/>
      <c r="G94" s="30" t="s">
        <v>7</v>
      </c>
      <c r="H94" s="7"/>
    </row>
    <row r="95" spans="1:8" ht="30" customHeight="1">
      <c r="A95" s="15" t="s">
        <v>201</v>
      </c>
      <c r="B95" s="8"/>
      <c r="C95" s="30" t="s">
        <v>97</v>
      </c>
      <c r="D95" s="7" t="s">
        <v>304</v>
      </c>
      <c r="E95" s="34" t="s">
        <v>173</v>
      </c>
      <c r="F95" s="11"/>
      <c r="G95" s="30" t="s">
        <v>6</v>
      </c>
      <c r="H95" s="7"/>
    </row>
    <row r="96" spans="1:8" ht="30" customHeight="1">
      <c r="A96" s="15" t="s">
        <v>173</v>
      </c>
      <c r="B96" s="6"/>
      <c r="C96" s="30" t="s">
        <v>96</v>
      </c>
      <c r="D96" s="7"/>
      <c r="E96" s="34" t="s">
        <v>173</v>
      </c>
      <c r="F96" s="11"/>
      <c r="G96" s="30" t="s">
        <v>5</v>
      </c>
      <c r="H96" s="7"/>
    </row>
    <row r="97" spans="1:8" ht="30" customHeight="1">
      <c r="A97" s="15" t="s">
        <v>201</v>
      </c>
      <c r="B97" s="6"/>
      <c r="C97" s="30" t="s">
        <v>192</v>
      </c>
      <c r="D97" s="7" t="s">
        <v>254</v>
      </c>
      <c r="E97" s="34" t="s">
        <v>201</v>
      </c>
      <c r="F97" s="11"/>
      <c r="G97" s="30" t="s">
        <v>4</v>
      </c>
      <c r="H97" s="7" t="s">
        <v>262</v>
      </c>
    </row>
    <row r="98" spans="1:8" ht="30" customHeight="1">
      <c r="A98" s="15" t="s">
        <v>173</v>
      </c>
      <c r="B98" s="28"/>
      <c r="C98" s="30" t="s">
        <v>185</v>
      </c>
      <c r="D98" s="7"/>
      <c r="E98" s="34" t="s">
        <v>173</v>
      </c>
      <c r="F98" s="11"/>
      <c r="G98" s="30" t="s">
        <v>3</v>
      </c>
      <c r="H98" s="7"/>
    </row>
    <row r="99" spans="1:8" ht="30" customHeight="1">
      <c r="A99" s="15" t="s">
        <v>173</v>
      </c>
      <c r="B99" s="6"/>
      <c r="C99" s="30" t="s">
        <v>95</v>
      </c>
      <c r="D99" s="7"/>
      <c r="E99" s="34" t="s">
        <v>201</v>
      </c>
      <c r="F99" s="11"/>
      <c r="G99" s="30" t="s">
        <v>2</v>
      </c>
      <c r="H99" s="7" t="s">
        <v>280</v>
      </c>
    </row>
    <row r="100" spans="1:8" ht="30" customHeight="1">
      <c r="A100" s="15" t="s">
        <v>201</v>
      </c>
      <c r="B100" s="8"/>
      <c r="C100" s="30" t="s">
        <v>94</v>
      </c>
      <c r="D100" s="7" t="s">
        <v>252</v>
      </c>
      <c r="E100" s="34" t="s">
        <v>173</v>
      </c>
      <c r="F100" s="10"/>
      <c r="G100" s="30" t="s">
        <v>1</v>
      </c>
      <c r="H100" s="7"/>
    </row>
    <row r="101" spans="1:8" ht="30" customHeight="1">
      <c r="A101" s="15" t="s">
        <v>201</v>
      </c>
      <c r="B101" s="8"/>
      <c r="C101" s="30" t="s">
        <v>93</v>
      </c>
      <c r="D101" s="7" t="s">
        <v>250</v>
      </c>
      <c r="E101" s="34" t="s">
        <v>201</v>
      </c>
      <c r="F101" s="10"/>
      <c r="G101" s="30" t="s">
        <v>190</v>
      </c>
      <c r="H101" s="7" t="s">
        <v>221</v>
      </c>
    </row>
    <row r="102" spans="1:8" ht="30" customHeight="1">
      <c r="A102" s="15" t="s">
        <v>173</v>
      </c>
      <c r="B102" s="8"/>
      <c r="C102" s="30" t="s">
        <v>92</v>
      </c>
      <c r="D102" s="7"/>
      <c r="E102" s="34" t="s">
        <v>201</v>
      </c>
      <c r="F102" s="10"/>
      <c r="G102" s="30" t="s">
        <v>0</v>
      </c>
      <c r="H102" s="7" t="s">
        <v>265</v>
      </c>
    </row>
    <row r="103" spans="1:8" ht="30" customHeight="1">
      <c r="A103" s="15" t="s">
        <v>201</v>
      </c>
      <c r="B103" s="6"/>
      <c r="C103" s="30" t="s">
        <v>91</v>
      </c>
      <c r="D103" s="7" t="s">
        <v>209</v>
      </c>
      <c r="E103" s="34" t="s">
        <v>173</v>
      </c>
      <c r="F103" s="8"/>
      <c r="G103" s="30"/>
      <c r="H103" s="7"/>
    </row>
    <row r="104" spans="1:8" ht="30" customHeight="1">
      <c r="A104" s="15" t="s">
        <v>201</v>
      </c>
      <c r="B104" s="8"/>
      <c r="C104" s="30" t="s">
        <v>90</v>
      </c>
      <c r="D104" s="7" t="s">
        <v>263</v>
      </c>
      <c r="E104" s="15" t="s">
        <v>201</v>
      </c>
      <c r="F104" s="8"/>
      <c r="G104" s="30" t="s">
        <v>253</v>
      </c>
      <c r="H104" s="7" t="s">
        <v>252</v>
      </c>
    </row>
    <row r="105" spans="1:8" ht="30" customHeight="1">
      <c r="A105" s="15" t="s">
        <v>201</v>
      </c>
      <c r="B105" s="6"/>
      <c r="C105" s="30" t="s">
        <v>89</v>
      </c>
      <c r="D105" s="7" t="s">
        <v>291</v>
      </c>
      <c r="E105" s="15" t="s">
        <v>201</v>
      </c>
      <c r="F105" s="8"/>
      <c r="G105" s="30" t="s">
        <v>248</v>
      </c>
      <c r="H105" s="7" t="s">
        <v>246</v>
      </c>
    </row>
    <row r="106" spans="1:8" s="21" customFormat="1" ht="30" customHeight="1">
      <c r="A106" s="15" t="s">
        <v>173</v>
      </c>
      <c r="B106" s="6"/>
      <c r="C106" s="30" t="s">
        <v>88</v>
      </c>
      <c r="D106" s="7"/>
      <c r="E106" s="15" t="s">
        <v>201</v>
      </c>
      <c r="F106" s="8"/>
      <c r="G106" s="30" t="s">
        <v>247</v>
      </c>
      <c r="H106" s="7" t="s">
        <v>246</v>
      </c>
    </row>
    <row r="107" spans="1:8" s="21" customFormat="1" ht="30" customHeight="1">
      <c r="A107" s="15" t="s">
        <v>201</v>
      </c>
      <c r="B107" s="8"/>
      <c r="C107" s="30" t="s">
        <v>87</v>
      </c>
      <c r="D107" s="7" t="s">
        <v>257</v>
      </c>
      <c r="E107" s="15" t="s">
        <v>201</v>
      </c>
      <c r="F107" s="8"/>
      <c r="G107" s="30" t="s">
        <v>229</v>
      </c>
      <c r="H107" s="7" t="s">
        <v>298</v>
      </c>
    </row>
    <row r="108" spans="1:8" s="21" customFormat="1" ht="30" customHeight="1">
      <c r="A108" s="15" t="s">
        <v>173</v>
      </c>
      <c r="B108" s="6"/>
      <c r="C108" s="30" t="s">
        <v>186</v>
      </c>
      <c r="D108" s="7"/>
      <c r="E108" s="15" t="s">
        <v>201</v>
      </c>
      <c r="F108" s="8"/>
      <c r="G108" s="30" t="s">
        <v>218</v>
      </c>
      <c r="H108" s="7" t="s">
        <v>219</v>
      </c>
    </row>
    <row r="109" spans="1:8" s="21" customFormat="1" ht="30" customHeight="1">
      <c r="A109" s="15" t="s">
        <v>173</v>
      </c>
      <c r="B109" s="8"/>
      <c r="C109" s="30" t="s">
        <v>86</v>
      </c>
      <c r="D109" s="7"/>
      <c r="E109" s="15" t="s">
        <v>201</v>
      </c>
      <c r="F109" s="6"/>
      <c r="G109" s="30" t="s">
        <v>200</v>
      </c>
      <c r="H109" s="7" t="s">
        <v>202</v>
      </c>
    </row>
    <row r="110" spans="1:8" s="21" customFormat="1" ht="30" customHeight="1">
      <c r="A110" s="15" t="s">
        <v>173</v>
      </c>
      <c r="B110" s="6"/>
      <c r="C110" s="30" t="s">
        <v>85</v>
      </c>
      <c r="D110" s="7"/>
      <c r="E110" s="15" t="s">
        <v>201</v>
      </c>
      <c r="F110" s="6"/>
      <c r="G110" s="30" t="s">
        <v>235</v>
      </c>
      <c r="H110" s="35" t="s">
        <v>236</v>
      </c>
    </row>
    <row r="111" spans="1:8" s="21" customFormat="1" ht="30" customHeight="1">
      <c r="A111" s="15" t="s">
        <v>173</v>
      </c>
      <c r="B111" s="8"/>
      <c r="C111" s="30" t="s">
        <v>84</v>
      </c>
      <c r="D111" s="7"/>
      <c r="E111" s="15" t="s">
        <v>201</v>
      </c>
      <c r="F111" s="6"/>
      <c r="G111" s="30" t="s">
        <v>239</v>
      </c>
      <c r="H111" s="7" t="s">
        <v>238</v>
      </c>
    </row>
    <row r="112" spans="1:8" s="21" customFormat="1" ht="30" customHeight="1">
      <c r="A112" s="15" t="s">
        <v>201</v>
      </c>
      <c r="B112" s="6"/>
      <c r="C112" s="30" t="s">
        <v>83</v>
      </c>
      <c r="D112" s="7" t="s">
        <v>245</v>
      </c>
      <c r="E112" s="15" t="s">
        <v>201</v>
      </c>
      <c r="F112" s="6"/>
      <c r="G112" s="30" t="s">
        <v>240</v>
      </c>
      <c r="H112" s="7" t="s">
        <v>241</v>
      </c>
    </row>
    <row r="113" spans="1:8" s="21" customFormat="1" ht="30" customHeight="1">
      <c r="A113" s="15" t="s">
        <v>201</v>
      </c>
      <c r="B113" s="6"/>
      <c r="C113" s="30" t="s">
        <v>82</v>
      </c>
      <c r="D113" s="7" t="s">
        <v>299</v>
      </c>
      <c r="E113" s="15" t="s">
        <v>201</v>
      </c>
      <c r="F113" s="6"/>
      <c r="G113" s="30" t="s">
        <v>273</v>
      </c>
      <c r="H113" s="7" t="s">
        <v>275</v>
      </c>
    </row>
    <row r="114" spans="5:8" ht="34.5">
      <c r="E114" s="15" t="s">
        <v>201</v>
      </c>
      <c r="F114" s="6"/>
      <c r="G114" s="30" t="s">
        <v>274</v>
      </c>
      <c r="H114" s="7" t="s">
        <v>276</v>
      </c>
    </row>
    <row r="115" spans="5:8" ht="34.5">
      <c r="E115" s="15" t="s">
        <v>201</v>
      </c>
      <c r="F115" s="6"/>
      <c r="G115" s="30" t="s">
        <v>277</v>
      </c>
      <c r="H115" s="7" t="s">
        <v>278</v>
      </c>
    </row>
    <row r="116" spans="5:8" ht="34.5">
      <c r="E116" s="15" t="s">
        <v>201</v>
      </c>
      <c r="F116" s="8"/>
      <c r="G116" s="30" t="s">
        <v>282</v>
      </c>
      <c r="H116" s="7" t="s">
        <v>283</v>
      </c>
    </row>
    <row r="117" spans="5:8" ht="34.5">
      <c r="E117" s="15" t="s">
        <v>201</v>
      </c>
      <c r="F117" s="6"/>
      <c r="G117" s="30" t="s">
        <v>287</v>
      </c>
      <c r="H117" s="7" t="s">
        <v>286</v>
      </c>
    </row>
    <row r="118" spans="5:8" ht="34.5">
      <c r="E118" s="15" t="s">
        <v>201</v>
      </c>
      <c r="F118" s="6"/>
      <c r="G118" s="30" t="s">
        <v>288</v>
      </c>
      <c r="H118" s="7" t="s">
        <v>289</v>
      </c>
    </row>
    <row r="119" spans="5:8" ht="34.5">
      <c r="E119" s="15" t="s">
        <v>201</v>
      </c>
      <c r="F119" s="6"/>
      <c r="G119" s="30" t="s">
        <v>292</v>
      </c>
      <c r="H119" s="7" t="s">
        <v>291</v>
      </c>
    </row>
    <row r="120" spans="5:8" ht="34.5">
      <c r="E120" s="15" t="s">
        <v>201</v>
      </c>
      <c r="F120" s="6"/>
      <c r="G120" s="36" t="s">
        <v>294</v>
      </c>
      <c r="H120" s="7" t="s">
        <v>295</v>
      </c>
    </row>
    <row r="121" spans="5:8" ht="34.5">
      <c r="E121" s="34" t="s">
        <v>201</v>
      </c>
      <c r="F121" s="10"/>
      <c r="G121" s="30" t="s">
        <v>301</v>
      </c>
      <c r="H121" s="7" t="s">
        <v>300</v>
      </c>
    </row>
    <row r="122" spans="5:8" ht="34.5">
      <c r="E122" s="15" t="s">
        <v>201</v>
      </c>
      <c r="F122" s="8"/>
      <c r="G122" s="30" t="s">
        <v>306</v>
      </c>
      <c r="H122" s="7" t="s">
        <v>304</v>
      </c>
    </row>
    <row r="123" ht="18">
      <c r="E123" s="1"/>
    </row>
  </sheetData>
  <sheetProtection/>
  <mergeCells count="9">
    <mergeCell ref="G11:H11"/>
    <mergeCell ref="G13:H13"/>
    <mergeCell ref="E2:H7"/>
    <mergeCell ref="B15:C15"/>
    <mergeCell ref="B11:C11"/>
    <mergeCell ref="B12:C12"/>
    <mergeCell ref="B13:C13"/>
    <mergeCell ref="F15:G15"/>
    <mergeCell ref="D12:H12"/>
  </mergeCells>
  <printOptions/>
  <pageMargins left="0.5" right="0.5" top="0.5" bottom="0.5" header="0.5" footer="0"/>
  <pageSetup fitToHeight="2" fitToWidth="1" horizontalDpi="300" verticalDpi="300" orientation="portrait"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De Long</dc:creator>
  <cp:keywords/>
  <dc:description/>
  <cp:lastModifiedBy>Nathan</cp:lastModifiedBy>
  <cp:lastPrinted>2008-08-29T23:26:32Z</cp:lastPrinted>
  <dcterms:created xsi:type="dcterms:W3CDTF">2004-11-03T19:47:52Z</dcterms:created>
  <dcterms:modified xsi:type="dcterms:W3CDTF">2008-09-26T02:16:48Z</dcterms:modified>
  <cp:category/>
  <cp:version/>
  <cp:contentType/>
  <cp:contentStatus/>
</cp:coreProperties>
</file>